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aub-my.sharepoint.com/personal/ss33_aub_edu_lb/Documents/CHECKLISTS/2020-CHECKLIST/"/>
    </mc:Choice>
  </mc:AlternateContent>
  <xr:revisionPtr revIDLastSave="21" documentId="13_ncr:1_{8E8067F4-C717-A44E-BDCE-EF31164A08DE}" xr6:coauthVersionLast="45" xr6:coauthVersionMax="45" xr10:uidLastSave="{6EF4439D-1127-3446-B099-EF9AC81EC4B8}"/>
  <workbookProtection workbookAlgorithmName="SHA-512" workbookHashValue="x9+d0jtogmae0tHMXA26AO6wtPc7Lek3hUzcmI5lIvAe0ou0UnJ9wfcV7nw5wtTiiXAbz4AJRdE/U0SmzZkT1Q==" workbookSaltValue="dK1vN66bL3gFUP1zh0t0Wg==" workbookSpinCount="100000" lockStructure="1"/>
  <bookViews>
    <workbookView xWindow="0" yWindow="460" windowWidth="28800" windowHeight="16620" xr2:uid="{5AF7AE10-1AA3-934E-9A5B-B56B90DD0636}"/>
  </bookViews>
  <sheets>
    <sheet name="Sheet1" sheetId="1" r:id="rId1"/>
  </sheets>
  <definedNames>
    <definedName name="_xlnm.Print_Area" localSheetId="0">Sheet1!$A$1:$G$57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<sst xmlns="http://schemas.openxmlformats.org/spreadsheetml/2006/main" count="118" uniqueCount="95">
  <si>
    <t>Student's Full Name</t>
  </si>
  <si>
    <t>ID#</t>
  </si>
  <si>
    <t>For course equivalence, put the course &amp; petition number</t>
  </si>
  <si>
    <t>GENERAL</t>
  </si>
  <si>
    <t>Term</t>
  </si>
  <si>
    <t>Grade</t>
  </si>
  <si>
    <t>Equivalent Crs#</t>
  </si>
  <si>
    <t>Petition #</t>
  </si>
  <si>
    <t>MATH 201</t>
  </si>
  <si>
    <t>Calculus</t>
  </si>
  <si>
    <t>MATH 202</t>
  </si>
  <si>
    <t>Differential Eq</t>
  </si>
  <si>
    <t>MATH 218</t>
  </si>
  <si>
    <t>Linear Algebra</t>
  </si>
  <si>
    <t>MATH 251</t>
  </si>
  <si>
    <t>Numerical Computing</t>
  </si>
  <si>
    <t>STAT 230</t>
  </si>
  <si>
    <t>Probability</t>
  </si>
  <si>
    <t>ECON 212</t>
  </si>
  <si>
    <t>Macroeconomics</t>
  </si>
  <si>
    <t>INDE410/PHIL 210</t>
  </si>
  <si>
    <t>Ethics</t>
  </si>
  <si>
    <t>LANGUAGE</t>
  </si>
  <si>
    <t>Course #</t>
  </si>
  <si>
    <t>ENGL 203</t>
  </si>
  <si>
    <t>ENGL 206</t>
  </si>
  <si>
    <t>ARAB elective (above 200)</t>
  </si>
  <si>
    <t xml:space="preserve">ELECTIVES </t>
  </si>
  <si>
    <t>HUMANITIES I</t>
  </si>
  <si>
    <t>HUMANITIES II</t>
  </si>
  <si>
    <t>HUMANITIES III</t>
  </si>
  <si>
    <t xml:space="preserve">SOCIAL SCIENCE </t>
  </si>
  <si>
    <t>CHEMISTRY</t>
  </si>
  <si>
    <t>CHEM 204</t>
  </si>
  <si>
    <t>Physical Chem</t>
  </si>
  <si>
    <t>CHEM 207</t>
  </si>
  <si>
    <t>Organic Chem</t>
  </si>
  <si>
    <t>CHEM 219</t>
  </si>
  <si>
    <t>Analytical Chem</t>
  </si>
  <si>
    <t>GENERAL ENGINEERING</t>
  </si>
  <si>
    <t>FEAA 200</t>
  </si>
  <si>
    <t>Intro. To Engg &amp; Arch.</t>
  </si>
  <si>
    <t>CIVE 210</t>
  </si>
  <si>
    <t>Statics</t>
  </si>
  <si>
    <t>MECH 220</t>
  </si>
  <si>
    <t>Eng Graphics</t>
  </si>
  <si>
    <t>MECH 340</t>
  </si>
  <si>
    <t>Engineering Materials</t>
  </si>
  <si>
    <t>EECE 210</t>
  </si>
  <si>
    <t>Circuits</t>
  </si>
  <si>
    <t>C++</t>
  </si>
  <si>
    <t>CHEMICAL ENGINEERING</t>
  </si>
  <si>
    <t>CHEN 201</t>
  </si>
  <si>
    <t>Chemical Process Principles</t>
  </si>
  <si>
    <t>CHEN 214</t>
  </si>
  <si>
    <t xml:space="preserve">Thermo I </t>
  </si>
  <si>
    <t>CHEN 310</t>
  </si>
  <si>
    <t>Transport Phenomena Lab</t>
  </si>
  <si>
    <t>CHEN 311</t>
  </si>
  <si>
    <t>Fluids</t>
  </si>
  <si>
    <t>CHEN 312</t>
  </si>
  <si>
    <t>Separation</t>
  </si>
  <si>
    <t>CHEN 314</t>
  </si>
  <si>
    <t>Thermo II</t>
  </si>
  <si>
    <t>CHEN 351</t>
  </si>
  <si>
    <t>Instrumentation</t>
  </si>
  <si>
    <t>CHEN 410</t>
  </si>
  <si>
    <t>Unit Op Lab</t>
  </si>
  <si>
    <t>CHEN 411</t>
  </si>
  <si>
    <t>HM Transfer</t>
  </si>
  <si>
    <t>CHEN 417</t>
  </si>
  <si>
    <t>Reactor Design</t>
  </si>
  <si>
    <t>CHEN 451</t>
  </si>
  <si>
    <t>Process Control</t>
  </si>
  <si>
    <t>CHEN 470</t>
  </si>
  <si>
    <t>Chemical Process Design</t>
  </si>
  <si>
    <t>CHEN 480</t>
  </si>
  <si>
    <t>Safety</t>
  </si>
  <si>
    <t>Internship</t>
  </si>
  <si>
    <t>FYP I</t>
  </si>
  <si>
    <t>CHEN 541</t>
  </si>
  <si>
    <t>Biochemical &amp;Bio.Prcs.Eng.</t>
  </si>
  <si>
    <t>TOTAL BY GRAD</t>
  </si>
  <si>
    <t>CHEN 400</t>
  </si>
  <si>
    <t>CHEN 401</t>
  </si>
  <si>
    <t>EECE 231</t>
  </si>
  <si>
    <t>BS CHEMICAL ENGINEERING</t>
  </si>
  <si>
    <t>Course Name</t>
  </si>
  <si>
    <t>Notes</t>
  </si>
  <si>
    <t>Course name</t>
  </si>
  <si>
    <t>21</t>
  </si>
  <si>
    <t>9</t>
  </si>
  <si>
    <t>12</t>
  </si>
  <si>
    <t>16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</si>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</sst>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134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90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Protection="1">
      <protection locked="0"/>
    </xf>
    <xf numFmtId="0" fontId="0" fillId="0" borderId="7" xfId="0" applyBorder="1" applyAlignment="1">
      <alignment horizontal="center"/>
    </xf>
    <xf numFmtId="0" fontId="6" fillId="0" borderId="8" xfId="0" applyFont="1" applyBorder="1" applyAlignment="1" applyProtection="1">
      <alignment horizontal="center"/>
      <protection locked="0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6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/>
    <xf numFmtId="0" fontId="7" fillId="0" borderId="1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3" xfId="0" applyFill="1" applyBorder="1"/>
    <xf numFmtId="0" fontId="0" fillId="0" borderId="7" xfId="0" applyFill="1" applyBorder="1"/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13355-6A31-E841-A798-B8941C55D81B}" name="Table1" displayName="Table1" ref="A5:E12" totalsRowShown="0" headerRowDxfId="35" tableBorderDxfId="41">
  <autoFilter ref="A5:E12" xr:uid="{97A2DF18-3F3E-9E4D-BBD2-AF29B875F784}"/>
  <tableColumns count="5">
    <tableColumn id="1" xr3:uid="{4DACCC65-278A-DF4D-A8DB-0EBE28738A02}" name="GENERAL" dataDxfId="40"/>
    <tableColumn id="2" xr3:uid="{8C42E45E-6054-0E47-9158-0DA7919486D3}" name="Course Name" dataDxfId="39"/>
    <tableColumn id="3" xr3:uid="{5262F830-BB9F-2F44-BB64-C6802203B561}" name="Notes" dataDxfId="38"/>
    <tableColumn id="4" xr3:uid="{32E30BE4-FC5A-B945-B1D4-539798E17EDF}" name="21" dataDxfId="37"/>
    <tableColumn id="5" xr3:uid="{BA57DE81-42A6-C548-B390-5BE2B837448E}" name="Grade" dataDxfId="3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EDDF18-E26F-1244-83ED-9DCD60364230}" name="Table2" displayName="Table2" ref="A14:E17" totalsRowShown="0" headerRowDxfId="28" dataDxfId="27" tableBorderDxfId="34">
  <autoFilter ref="A14:E17" xr:uid="{CFDF7D96-6EC4-7743-AEEB-7A8D98818109}"/>
  <tableColumns count="5">
    <tableColumn id="1" xr3:uid="{7A4D1B14-6A9C-C94F-B7B0-4BA2AF56CE3F}" name="LANGUAGE" dataDxfId="33"/>
    <tableColumn id="2" xr3:uid="{0218D20B-30B8-5B49-9213-12D367D20A7A}" name="Course #" dataDxfId="32"/>
    <tableColumn id="3" xr3:uid="{2927A732-59EE-A340-8665-6F566AF96ACF}" name="Term" dataDxfId="31"/>
    <tableColumn id="4" xr3:uid="{84FE1542-095F-654A-882D-001E40359E3C}" name="9" dataDxfId="30"/>
    <tableColumn id="5" xr3:uid="{EACD9FDE-5F0E-8B4C-B235-AF292884CC45}" name="Grade" dataDxfId="2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69381B-6413-224C-9978-3B047817E9A0}" name="Table3" displayName="Table3" ref="A19:E23" totalsRowShown="0" tableBorderDxfId="26">
  <autoFilter ref="A19:E23" xr:uid="{6BCDADC3-3770-E048-99F9-145EFF9956D0}"/>
  <tableColumns count="5">
    <tableColumn id="1" xr3:uid="{EB295E73-5824-6841-A754-A587CB292927}" name="ELECTIVES " dataDxfId="25"/>
    <tableColumn id="2" xr3:uid="{46091F7B-A4C6-2740-BC5E-2BA864E80C42}" name="Course #" dataDxfId="24"/>
    <tableColumn id="3" xr3:uid="{BDC86AE8-EBAC-2941-A1D8-5AAA4E7E4C0A}" name="Term" dataDxfId="23"/>
    <tableColumn id="4" xr3:uid="{9A55BA4D-7827-3242-ADDF-89E37471B1C0}" name="12" dataDxfId="22"/>
    <tableColumn id="5" xr3:uid="{E0360E97-9B49-4947-A386-DE0C75444B63}" name="Grade" dataDxfId="2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6690BC-C212-FC45-8851-E17BA703E24B}" name="Table4" displayName="Table4" ref="A25:E28" totalsRowShown="0" headerRowDxfId="14" tableBorderDxfId="20">
  <autoFilter ref="A25:E28" xr:uid="{3FB43BA5-9157-0745-999C-E7629F8C5C93}"/>
  <tableColumns count="5">
    <tableColumn id="1" xr3:uid="{536AE814-6FA6-D646-9F6A-DDFCFDA8795D}" name="CHEMISTRY" dataDxfId="19"/>
    <tableColumn id="2" xr3:uid="{C379F659-6C14-494E-9489-B179C9C1A5EE}" name="Course name" dataDxfId="18"/>
    <tableColumn id="3" xr3:uid="{8DAFE4A3-F6A1-0549-AFD7-09072AC5126E}" name="Notes" dataDxfId="17"/>
    <tableColumn id="4" xr3:uid="{A4802A63-46F1-2E4D-9C10-65863C850E3B}" name="9" dataDxfId="16"/>
    <tableColumn id="5" xr3:uid="{31E1C4ED-E2C5-A043-8B2D-3A5D39A0EC93}" name="Grade" dataDxfId="1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ECAA61-14D4-6B46-A04E-D8AE10B85136}" name="Table5" displayName="Table5" ref="A30:E36" totalsRowShown="0" headerRowDxfId="7" tableBorderDxfId="13">
  <autoFilter ref="A30:E36" xr:uid="{05548AAA-1274-8A42-B9E0-D5E6D663934E}"/>
  <tableColumns count="5">
    <tableColumn id="1" xr3:uid="{D108FA5F-E240-1D48-96A8-65DD6AEA223E}" name="GENERAL ENGINEERING" dataDxfId="12"/>
    <tableColumn id="2" xr3:uid="{4645D46E-0336-6347-9FC2-27FB94E856A2}" name="Course name" dataDxfId="11"/>
    <tableColumn id="3" xr3:uid="{F2F4F683-848A-254D-9593-A5E4F218F539}" name="Notes" dataDxfId="10"/>
    <tableColumn id="4" xr3:uid="{86FF446B-4C86-C44C-8B67-301B44FBFC15}" name="16" dataDxfId="9"/>
    <tableColumn id="5" xr3:uid="{391B06B5-B15B-FD46-96C2-93CAC98F9C0C}" name="Grade" dataDxf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02A411-A367-CF4D-90CB-A92165F635CF}" name="Table6" displayName="Table6" ref="A38:E54" totalsRowShown="0" headerRowDxfId="0" tableBorderDxfId="6">
  <autoFilter ref="A38:E54" xr:uid="{F0AA7CFF-F5EA-C547-A3C0-3E5B954EC799}"/>
  <tableColumns count="5">
    <tableColumn id="1" xr3:uid="{4F8CA1EF-C7A4-F24A-96EC-0F75EAD9E6D6}" name="CHEMICAL ENGINEERING" dataDxfId="5"/>
    <tableColumn id="2" xr3:uid="{F9864A4C-5797-EF47-837F-5C36DDC89538}" name="Course name" dataDxfId="4"/>
    <tableColumn id="3" xr3:uid="{D257C3C9-6775-3742-B675-A0B469503804}" name="Notes" dataDxfId="3"/>
    <tableColumn id="4" xr3:uid="{72373B9C-11A0-BD42-B14C-6A8819066915}" name="43" dataDxfId="2"/>
    <tableColumn id="5" xr3:uid="{98FA9152-FD44-444D-A962-6361A9EC50E3}" name="Grade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5C89-2319-E842-97C2-634DE2DBDBAF}">
  <sheetPr>
    <pageSetUpPr fitToPage="1"/>
  </sheetPr>
  <dimension ref="A1:G57"/>
  <sheetViews>
    <sheetView tabSelected="1" zoomScale="130" zoomScaleNormal="130" workbookViewId="0">
      <selection activeCell="C28" sqref="C28"/>
    </sheetView>
  </sheetViews>
  <sheetFormatPr baseColWidth="10" defaultRowHeight="16" x14ac:dyDescent="0.2"/>
  <cols>
    <col min="1" max="1" width="24.1640625" customWidth="1"/>
    <col min="2" max="2" width="24" customWidth="1"/>
    <col min="3" max="3" width="16.1640625" customWidth="1"/>
    <col min="4" max="4" width="6.5" style="1" customWidth="1"/>
    <col min="5" max="5" width="8.83203125" customWidth="1"/>
    <col min="6" max="6" width="14.83203125" customWidth="1"/>
  </cols>
  <sheetData>
    <row r="1" spans="1:7" x14ac:dyDescent="0.2">
      <c r="A1" s="15" t="s">
        <v>0</v>
      </c>
      <c r="B1" s="15"/>
      <c r="C1" s="16" t="s">
        <v>1</v>
      </c>
      <c r="D1" s="17"/>
      <c r="E1" s="18"/>
    </row>
    <row r="2" spans="1:7" ht="26" customHeight="1" x14ac:dyDescent="0.2">
      <c r="A2" s="19"/>
      <c r="B2" s="19"/>
      <c r="C2" s="20"/>
      <c r="D2" s="21"/>
      <c r="E2" s="22"/>
    </row>
    <row r="3" spans="1:7" x14ac:dyDescent="0.2">
      <c r="F3" s="23" t="s">
        <v>2</v>
      </c>
      <c r="G3" s="23"/>
    </row>
    <row r="4" spans="1:7" ht="16" customHeight="1" x14ac:dyDescent="0.2">
      <c r="A4" s="24" t="s">
        <v>86</v>
      </c>
      <c r="B4" s="24"/>
      <c r="C4" s="24"/>
      <c r="D4" s="24"/>
      <c r="F4" s="23"/>
      <c r="G4" s="23"/>
    </row>
    <row r="5" spans="1:7" ht="17" customHeight="1" x14ac:dyDescent="0.2">
      <c r="A5" s="30" t="s">
        <v>3</v>
      </c>
      <c r="B5" s="31" t="s">
        <v>87</v>
      </c>
      <c r="C5" s="30" t="s">
        <v>88</v>
      </c>
      <c r="D5" s="32" t="s">
        <v>90</v>
      </c>
      <c r="E5" s="32" t="s">
        <v>5</v>
      </c>
      <c r="F5" s="2" t="s">
        <v>6</v>
      </c>
      <c r="G5" s="2" t="s">
        <v>7</v>
      </c>
    </row>
    <row r="6" spans="1:7" ht="17" customHeight="1" x14ac:dyDescent="0.2">
      <c r="A6" s="3" t="s">
        <v>8</v>
      </c>
      <c r="B6" s="4" t="s">
        <v>9</v>
      </c>
      <c r="C6" s="5"/>
      <c r="D6" s="6">
        <v>3</v>
      </c>
      <c r="E6" s="7"/>
      <c r="F6" s="8"/>
      <c r="G6" s="8"/>
    </row>
    <row r="7" spans="1:7" ht="17" customHeight="1" x14ac:dyDescent="0.2">
      <c r="A7" s="3" t="s">
        <v>10</v>
      </c>
      <c r="B7" s="4" t="s">
        <v>11</v>
      </c>
      <c r="C7" s="5"/>
      <c r="D7" s="6">
        <v>3</v>
      </c>
      <c r="E7" s="7"/>
      <c r="F7" s="8"/>
      <c r="G7" s="8"/>
    </row>
    <row r="8" spans="1:7" ht="17" customHeight="1" x14ac:dyDescent="0.2">
      <c r="A8" s="3" t="s">
        <v>12</v>
      </c>
      <c r="B8" s="4" t="s">
        <v>13</v>
      </c>
      <c r="C8" s="5"/>
      <c r="D8" s="6">
        <v>3</v>
      </c>
      <c r="E8" s="7"/>
      <c r="F8" s="8"/>
      <c r="G8" s="8"/>
    </row>
    <row r="9" spans="1:7" ht="17" customHeight="1" x14ac:dyDescent="0.2">
      <c r="A9" s="3" t="s">
        <v>14</v>
      </c>
      <c r="B9" s="4" t="s">
        <v>15</v>
      </c>
      <c r="C9" s="5"/>
      <c r="D9" s="6">
        <v>3</v>
      </c>
      <c r="E9" s="7"/>
      <c r="F9" s="8"/>
      <c r="G9" s="8"/>
    </row>
    <row r="10" spans="1:7" ht="17" customHeight="1" x14ac:dyDescent="0.2">
      <c r="A10" s="3" t="s">
        <v>16</v>
      </c>
      <c r="B10" s="4" t="s">
        <v>17</v>
      </c>
      <c r="C10" s="5"/>
      <c r="D10" s="6">
        <v>3</v>
      </c>
      <c r="E10" s="7"/>
      <c r="F10" s="8"/>
      <c r="G10" s="8"/>
    </row>
    <row r="11" spans="1:7" ht="17" customHeight="1" x14ac:dyDescent="0.2">
      <c r="A11" s="3" t="s">
        <v>18</v>
      </c>
      <c r="B11" s="4" t="s">
        <v>19</v>
      </c>
      <c r="C11" s="5"/>
      <c r="D11" s="6">
        <v>3</v>
      </c>
      <c r="E11" s="7"/>
      <c r="F11" s="8"/>
      <c r="G11" s="8"/>
    </row>
    <row r="12" spans="1:7" ht="17" customHeight="1" x14ac:dyDescent="0.2">
      <c r="A12" s="25" t="s">
        <v>20</v>
      </c>
      <c r="B12" s="26" t="s">
        <v>21</v>
      </c>
      <c r="C12" s="27"/>
      <c r="D12" s="28">
        <v>3</v>
      </c>
      <c r="E12" s="29"/>
      <c r="F12" s="8"/>
      <c r="G12" s="8"/>
    </row>
    <row r="14" spans="1:7" ht="17" customHeight="1" x14ac:dyDescent="0.2">
      <c r="A14" s="30" t="s">
        <v>22</v>
      </c>
      <c r="B14" s="30" t="s">
        <v>23</v>
      </c>
      <c r="C14" s="30" t="s">
        <v>4</v>
      </c>
      <c r="D14" s="32" t="s">
        <v>91</v>
      </c>
      <c r="E14" s="32" t="s">
        <v>5</v>
      </c>
      <c r="F14" s="2" t="s">
        <v>6</v>
      </c>
      <c r="G14" s="2" t="s">
        <v>7</v>
      </c>
    </row>
    <row r="15" spans="1:7" ht="17" customHeight="1" x14ac:dyDescent="0.2">
      <c r="A15" s="33" t="s">
        <v>24</v>
      </c>
      <c r="B15" s="34"/>
      <c r="C15" s="34"/>
      <c r="D15" s="35">
        <v>3</v>
      </c>
      <c r="E15" s="36"/>
      <c r="F15" s="8"/>
      <c r="G15" s="8"/>
    </row>
    <row r="16" spans="1:7" ht="17" customHeight="1" x14ac:dyDescent="0.2">
      <c r="A16" s="33" t="s">
        <v>25</v>
      </c>
      <c r="B16" s="34"/>
      <c r="C16" s="34"/>
      <c r="D16" s="35">
        <v>3</v>
      </c>
      <c r="E16" s="36"/>
      <c r="F16" s="8"/>
      <c r="G16" s="8"/>
    </row>
    <row r="17" spans="1:7" ht="17" customHeight="1" x14ac:dyDescent="0.2">
      <c r="A17" s="37" t="s">
        <v>26</v>
      </c>
      <c r="B17" s="38"/>
      <c r="C17" s="38"/>
      <c r="D17" s="39">
        <v>3</v>
      </c>
      <c r="E17" s="40"/>
      <c r="F17" s="8"/>
      <c r="G17" s="8"/>
    </row>
    <row r="19" spans="1:7" x14ac:dyDescent="0.2">
      <c r="A19" s="41" t="s">
        <v>27</v>
      </c>
      <c r="B19" s="30" t="s">
        <v>23</v>
      </c>
      <c r="C19" s="30" t="s">
        <v>4</v>
      </c>
      <c r="D19" s="32" t="s">
        <v>92</v>
      </c>
      <c r="E19" s="32" t="s">
        <v>5</v>
      </c>
      <c r="F19" s="2" t="s">
        <v>6</v>
      </c>
      <c r="G19" s="2" t="s">
        <v>7</v>
      </c>
    </row>
    <row r="20" spans="1:7" ht="17" customHeight="1" x14ac:dyDescent="0.2">
      <c r="A20" s="33" t="s">
        <v>28</v>
      </c>
      <c r="B20" s="34"/>
      <c r="C20" s="34"/>
      <c r="D20" s="35">
        <v>3</v>
      </c>
      <c r="E20" s="36"/>
      <c r="F20" s="8"/>
      <c r="G20" s="8"/>
    </row>
    <row r="21" spans="1:7" ht="17" customHeight="1" x14ac:dyDescent="0.2">
      <c r="A21" s="33" t="s">
        <v>29</v>
      </c>
      <c r="B21" s="34"/>
      <c r="C21" s="34"/>
      <c r="D21" s="35">
        <v>3</v>
      </c>
      <c r="E21" s="36"/>
      <c r="F21" s="8"/>
      <c r="G21" s="8"/>
    </row>
    <row r="22" spans="1:7" ht="17" customHeight="1" x14ac:dyDescent="0.2">
      <c r="A22" s="33" t="s">
        <v>30</v>
      </c>
      <c r="B22" s="34"/>
      <c r="C22" s="34"/>
      <c r="D22" s="35">
        <v>3</v>
      </c>
      <c r="E22" s="42"/>
      <c r="F22" s="8"/>
      <c r="G22" s="8"/>
    </row>
    <row r="23" spans="1:7" ht="17" customHeight="1" x14ac:dyDescent="0.2">
      <c r="A23" s="37" t="s">
        <v>31</v>
      </c>
      <c r="B23" s="43"/>
      <c r="C23" s="43"/>
      <c r="D23" s="39">
        <v>3</v>
      </c>
      <c r="E23" s="44"/>
      <c r="F23" s="8"/>
      <c r="G23" s="8"/>
    </row>
    <row r="25" spans="1:7" x14ac:dyDescent="0.2">
      <c r="A25" s="30" t="s">
        <v>32</v>
      </c>
      <c r="B25" s="30" t="s">
        <v>89</v>
      </c>
      <c r="C25" s="30" t="s">
        <v>88</v>
      </c>
      <c r="D25" s="32" t="s">
        <v>91</v>
      </c>
      <c r="E25" s="32" t="s">
        <v>5</v>
      </c>
      <c r="F25" s="2" t="s">
        <v>6</v>
      </c>
      <c r="G25" s="2" t="s">
        <v>7</v>
      </c>
    </row>
    <row r="26" spans="1:7" ht="17" customHeight="1" x14ac:dyDescent="0.2">
      <c r="A26" s="33" t="s">
        <v>33</v>
      </c>
      <c r="B26" s="45" t="s">
        <v>34</v>
      </c>
      <c r="C26" s="34"/>
      <c r="D26" s="35">
        <v>2</v>
      </c>
      <c r="E26" s="36"/>
      <c r="F26" s="8"/>
      <c r="G26" s="8"/>
    </row>
    <row r="27" spans="1:7" ht="17" customHeight="1" x14ac:dyDescent="0.2">
      <c r="A27" s="33" t="s">
        <v>35</v>
      </c>
      <c r="B27" s="45" t="s">
        <v>36</v>
      </c>
      <c r="C27" s="34"/>
      <c r="D27" s="35">
        <v>4</v>
      </c>
      <c r="E27" s="36"/>
      <c r="F27" s="8"/>
      <c r="G27" s="8"/>
    </row>
    <row r="28" spans="1:7" ht="17" customHeight="1" x14ac:dyDescent="0.2">
      <c r="A28" s="37" t="s">
        <v>37</v>
      </c>
      <c r="B28" s="46" t="s">
        <v>38</v>
      </c>
      <c r="C28" s="38"/>
      <c r="D28" s="39">
        <v>3</v>
      </c>
      <c r="E28" s="44"/>
      <c r="F28" s="8"/>
      <c r="G28" s="8"/>
    </row>
    <row r="30" spans="1:7" x14ac:dyDescent="0.2">
      <c r="A30" s="30" t="s">
        <v>39</v>
      </c>
      <c r="B30" s="30" t="s">
        <v>89</v>
      </c>
      <c r="C30" s="30" t="s">
        <v>88</v>
      </c>
      <c r="D30" s="32" t="s">
        <v>93</v>
      </c>
      <c r="E30" s="32" t="s">
        <v>5</v>
      </c>
      <c r="F30" s="2" t="s">
        <v>6</v>
      </c>
      <c r="G30" s="2" t="s">
        <v>7</v>
      </c>
    </row>
    <row r="31" spans="1:7" ht="17" customHeight="1" x14ac:dyDescent="0.2">
      <c r="A31" s="9" t="s">
        <v>40</v>
      </c>
      <c r="B31" s="10" t="s">
        <v>41</v>
      </c>
      <c r="C31" s="10"/>
      <c r="D31" s="11">
        <v>3</v>
      </c>
      <c r="E31" s="12"/>
      <c r="F31" s="8"/>
      <c r="G31" s="8"/>
    </row>
    <row r="32" spans="1:7" ht="17" customHeight="1" x14ac:dyDescent="0.2">
      <c r="A32" s="33" t="s">
        <v>42</v>
      </c>
      <c r="B32" s="45" t="s">
        <v>43</v>
      </c>
      <c r="C32" s="45"/>
      <c r="D32" s="35">
        <v>3</v>
      </c>
      <c r="E32" s="47"/>
      <c r="F32" s="8"/>
      <c r="G32" s="8"/>
    </row>
    <row r="33" spans="1:7" ht="17" customHeight="1" x14ac:dyDescent="0.2">
      <c r="A33" s="33" t="s">
        <v>44</v>
      </c>
      <c r="B33" s="45" t="s">
        <v>45</v>
      </c>
      <c r="C33" s="45"/>
      <c r="D33" s="35">
        <v>1</v>
      </c>
      <c r="E33" s="47"/>
      <c r="F33" s="8"/>
      <c r="G33" s="8"/>
    </row>
    <row r="34" spans="1:7" ht="17" customHeight="1" x14ac:dyDescent="0.2">
      <c r="A34" s="33" t="s">
        <v>46</v>
      </c>
      <c r="B34" s="45" t="s">
        <v>47</v>
      </c>
      <c r="C34" s="45"/>
      <c r="D34" s="35">
        <v>3</v>
      </c>
      <c r="E34" s="47"/>
      <c r="F34" s="8"/>
      <c r="G34" s="8"/>
    </row>
    <row r="35" spans="1:7" ht="17" customHeight="1" x14ac:dyDescent="0.2">
      <c r="A35" s="33" t="s">
        <v>48</v>
      </c>
      <c r="B35" s="45" t="s">
        <v>49</v>
      </c>
      <c r="C35" s="45"/>
      <c r="D35" s="35">
        <v>3</v>
      </c>
      <c r="E35" s="47"/>
      <c r="F35" s="8"/>
      <c r="G35" s="8"/>
    </row>
    <row r="36" spans="1:7" ht="17" customHeight="1" x14ac:dyDescent="0.2">
      <c r="A36" s="37" t="s">
        <v>85</v>
      </c>
      <c r="B36" s="46" t="s">
        <v>50</v>
      </c>
      <c r="C36" s="46"/>
      <c r="D36" s="39">
        <v>3</v>
      </c>
      <c r="E36" s="48"/>
      <c r="F36" s="8"/>
      <c r="G36" s="8"/>
    </row>
    <row r="38" spans="1:7" ht="17" customHeight="1" x14ac:dyDescent="0.2">
      <c r="A38" s="30" t="s">
        <v>51</v>
      </c>
      <c r="B38" s="30" t="s">
        <v>89</v>
      </c>
      <c r="C38" s="30" t="s">
        <v>88</v>
      </c>
      <c r="D38" s="32" t="s">
        <v>94</v>
      </c>
      <c r="E38" s="32" t="s">
        <v>5</v>
      </c>
      <c r="F38" s="2" t="s">
        <v>6</v>
      </c>
      <c r="G38" s="2" t="s">
        <v>7</v>
      </c>
    </row>
    <row r="39" spans="1:7" ht="17" customHeight="1" x14ac:dyDescent="0.2">
      <c r="A39" s="33" t="s">
        <v>52</v>
      </c>
      <c r="B39" s="45" t="s">
        <v>53</v>
      </c>
      <c r="C39" s="45"/>
      <c r="D39" s="35">
        <v>3</v>
      </c>
      <c r="E39" s="47"/>
      <c r="F39" s="8"/>
      <c r="G39" s="8"/>
    </row>
    <row r="40" spans="1:7" ht="17" customHeight="1" x14ac:dyDescent="0.2">
      <c r="A40" s="33" t="s">
        <v>54</v>
      </c>
      <c r="B40" s="45" t="s">
        <v>55</v>
      </c>
      <c r="C40" s="45"/>
      <c r="D40" s="35">
        <v>3</v>
      </c>
      <c r="E40" s="47"/>
      <c r="F40" s="8"/>
      <c r="G40" s="8"/>
    </row>
    <row r="41" spans="1:7" ht="17" customHeight="1" x14ac:dyDescent="0.2">
      <c r="A41" s="33" t="s">
        <v>56</v>
      </c>
      <c r="B41" s="45" t="s">
        <v>57</v>
      </c>
      <c r="C41" s="45"/>
      <c r="D41" s="35">
        <v>2</v>
      </c>
      <c r="E41" s="47"/>
      <c r="F41" s="8"/>
      <c r="G41" s="8"/>
    </row>
    <row r="42" spans="1:7" ht="17" customHeight="1" x14ac:dyDescent="0.2">
      <c r="A42" s="33" t="s">
        <v>58</v>
      </c>
      <c r="B42" s="45" t="s">
        <v>59</v>
      </c>
      <c r="C42" s="45"/>
      <c r="D42" s="35">
        <v>3</v>
      </c>
      <c r="E42" s="47"/>
      <c r="F42" s="8"/>
      <c r="G42" s="8"/>
    </row>
    <row r="43" spans="1:7" ht="17" customHeight="1" x14ac:dyDescent="0.2">
      <c r="A43" s="33" t="s">
        <v>60</v>
      </c>
      <c r="B43" s="45" t="s">
        <v>61</v>
      </c>
      <c r="C43" s="45"/>
      <c r="D43" s="35">
        <v>3</v>
      </c>
      <c r="E43" s="47"/>
      <c r="F43" s="8"/>
      <c r="G43" s="8"/>
    </row>
    <row r="44" spans="1:7" ht="17" customHeight="1" x14ac:dyDescent="0.2">
      <c r="A44" s="33" t="s">
        <v>62</v>
      </c>
      <c r="B44" s="45" t="s">
        <v>63</v>
      </c>
      <c r="C44" s="45"/>
      <c r="D44" s="35">
        <v>3</v>
      </c>
      <c r="E44" s="47"/>
      <c r="F44" s="8"/>
      <c r="G44" s="8"/>
    </row>
    <row r="45" spans="1:7" ht="17" customHeight="1" x14ac:dyDescent="0.2">
      <c r="A45" s="33" t="s">
        <v>64</v>
      </c>
      <c r="B45" s="45" t="s">
        <v>65</v>
      </c>
      <c r="C45" s="45"/>
      <c r="D45" s="35">
        <v>3</v>
      </c>
      <c r="E45" s="47"/>
      <c r="F45" s="8"/>
      <c r="G45" s="8"/>
    </row>
    <row r="46" spans="1:7" ht="17" customHeight="1" x14ac:dyDescent="0.2">
      <c r="A46" s="33" t="s">
        <v>83</v>
      </c>
      <c r="B46" s="45" t="s">
        <v>78</v>
      </c>
      <c r="C46" s="45"/>
      <c r="D46" s="35">
        <v>0</v>
      </c>
      <c r="E46" s="47"/>
      <c r="F46" s="8"/>
      <c r="G46" s="8"/>
    </row>
    <row r="47" spans="1:7" ht="17" customHeight="1" x14ac:dyDescent="0.2">
      <c r="A47" s="33" t="s">
        <v>84</v>
      </c>
      <c r="B47" s="45" t="s">
        <v>79</v>
      </c>
      <c r="C47" s="45"/>
      <c r="D47" s="35">
        <v>3</v>
      </c>
      <c r="E47" s="49"/>
      <c r="F47" s="8"/>
      <c r="G47" s="8"/>
    </row>
    <row r="48" spans="1:7" ht="17" customHeight="1" x14ac:dyDescent="0.2">
      <c r="A48" s="33" t="s">
        <v>66</v>
      </c>
      <c r="B48" s="45" t="s">
        <v>67</v>
      </c>
      <c r="C48" s="45"/>
      <c r="D48" s="35">
        <v>2</v>
      </c>
      <c r="E48" s="47"/>
      <c r="F48" s="8"/>
      <c r="G48" s="8"/>
    </row>
    <row r="49" spans="1:7" ht="17" customHeight="1" x14ac:dyDescent="0.2">
      <c r="A49" s="33" t="s">
        <v>68</v>
      </c>
      <c r="B49" s="45" t="s">
        <v>69</v>
      </c>
      <c r="C49" s="45"/>
      <c r="D49" s="35">
        <v>3</v>
      </c>
      <c r="E49" s="47"/>
      <c r="F49" s="8"/>
      <c r="G49" s="8"/>
    </row>
    <row r="50" spans="1:7" ht="17" customHeight="1" x14ac:dyDescent="0.2">
      <c r="A50" s="33" t="s">
        <v>70</v>
      </c>
      <c r="B50" s="45" t="s">
        <v>71</v>
      </c>
      <c r="C50" s="45"/>
      <c r="D50" s="35">
        <v>3</v>
      </c>
      <c r="E50" s="47"/>
      <c r="F50" s="8"/>
      <c r="G50" s="8"/>
    </row>
    <row r="51" spans="1:7" ht="17" customHeight="1" x14ac:dyDescent="0.2">
      <c r="A51" s="33" t="s">
        <v>72</v>
      </c>
      <c r="B51" s="45" t="s">
        <v>73</v>
      </c>
      <c r="C51" s="45"/>
      <c r="D51" s="35">
        <v>3</v>
      </c>
      <c r="E51" s="47"/>
      <c r="F51" s="8"/>
      <c r="G51" s="8"/>
    </row>
    <row r="52" spans="1:7" ht="17" customHeight="1" x14ac:dyDescent="0.2">
      <c r="A52" s="33" t="s">
        <v>74</v>
      </c>
      <c r="B52" s="45" t="s">
        <v>75</v>
      </c>
      <c r="C52" s="45"/>
      <c r="D52" s="35">
        <v>3</v>
      </c>
      <c r="E52" s="47"/>
      <c r="F52" s="8"/>
      <c r="G52" s="8"/>
    </row>
    <row r="53" spans="1:7" ht="17" customHeight="1" x14ac:dyDescent="0.2">
      <c r="A53" s="33" t="s">
        <v>76</v>
      </c>
      <c r="B53" s="45" t="s">
        <v>77</v>
      </c>
      <c r="C53" s="45"/>
      <c r="D53" s="35">
        <v>3</v>
      </c>
      <c r="E53" s="47"/>
      <c r="F53" s="8"/>
      <c r="G53" s="8"/>
    </row>
    <row r="54" spans="1:7" ht="17" customHeight="1" x14ac:dyDescent="0.2">
      <c r="A54" s="37" t="s">
        <v>80</v>
      </c>
      <c r="B54" s="46" t="s">
        <v>81</v>
      </c>
      <c r="C54" s="46"/>
      <c r="D54" s="39">
        <v>3</v>
      </c>
      <c r="E54" s="48"/>
      <c r="F54" s="8"/>
      <c r="G54" s="8"/>
    </row>
    <row r="57" spans="1:7" x14ac:dyDescent="0.2">
      <c r="A57" s="13" t="s">
        <v>82</v>
      </c>
      <c r="B57" s="13"/>
      <c r="C57" s="13"/>
      <c r="D57" s="14">
        <f>D5+D14+D19+D25+D30+D38</f>
        <v>110</v>
      </c>
    </row>
  </sheetData>
  <sheetProtection algorithmName="SHA-512" hashValue="MBNAZzgjaHuidsM5lsodrTqCC8xwJjNdhZvXIAYOntN4zkfgtGsGLNw79AOjSxqyq7vXFH/z4c+aP/aB3pWdwQ==" saltValue="eqFrdVMxDEfaG8umOOu3YA==" spinCount="100000" sheet="1" objects="1" scenarios="1" selectLockedCells="1"/>
  <mergeCells count="6">
    <mergeCell ref="A1:B1"/>
    <mergeCell ref="C1:E1"/>
    <mergeCell ref="A2:B2"/>
    <mergeCell ref="C2:E2"/>
    <mergeCell ref="F3:G4"/>
    <mergeCell ref="A4:D4"/>
  </mergeCells>
  <pageMargins left="0.25" right="0.25" top="0.75" bottom="0.75" header="0.3" footer="0.3"/>
  <pageSetup paperSize="9" scale="80" orientation="portrait" horizontalDpi="0" verticalDpi="0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ABC12B2991840B42DE878B884476B" ma:contentTypeVersion="3" ma:contentTypeDescription="Create a new document." ma:contentTypeScope="" ma:versionID="e29f380a0b1ecd54fc94195eba764b9a">
  <xsd:schema xmlns:xsd="http://www.w3.org/2001/XMLSchema" xmlns:xs="http://www.w3.org/2001/XMLSchema" xmlns:p="http://schemas.microsoft.com/office/2006/metadata/properties" xmlns:ns1="http://schemas.microsoft.com/sharepoint/v3" xmlns:ns2="49f55124-d6c8-48da-a8b5-bdef1a703b20" targetNamespace="http://schemas.microsoft.com/office/2006/metadata/properties" ma:root="true" ma:fieldsID="d0d548b81d82880903d7de0c88b63afd" ns1:_="" ns2:_="">
    <xsd:import namespace="http://schemas.microsoft.com/sharepoint/v3"/>
    <xsd:import namespace="49f55124-d6c8-48da-a8b5-bdef1a703b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5124-d6c8-48da-a8b5-bdef1a703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73F852-F70A-48D3-B754-C1B61BC2FE9A}"/>
</file>

<file path=customXml/itemProps2.xml><?xml version="1.0" encoding="utf-8"?>
<ds:datastoreItem xmlns:ds="http://schemas.openxmlformats.org/officeDocument/2006/customXml" ds:itemID="{C657FE84-AD6C-437A-875F-554642D3AE64}"/>
</file>

<file path=customXml/itemProps3.xml><?xml version="1.0" encoding="utf-8"?>
<ds:datastoreItem xmlns:ds="http://schemas.openxmlformats.org/officeDocument/2006/customXml" ds:itemID="{0932AFAA-FC09-44E5-825B-EB60F8B814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Souad Shaaban</cp:lastModifiedBy>
  <dcterms:created xsi:type="dcterms:W3CDTF">2019-10-07T12:30:08Z</dcterms:created>
  <dcterms:modified xsi:type="dcterms:W3CDTF">2020-08-31T09:08:07Z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0x010100402ABC12B2991840B42DE878B884476B</vt:lpwstr>
  </property>
</Properties>
</file>